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<sst xmlns="http://schemas.openxmlformats.org/spreadsheetml/2006/main" count="9" uniqueCount="9">
  <si>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Totale</t>
  </si>
  <si>
    <t>Previsioni 2002</t>
  </si>
  <si>
    <t>Tit.I - Spese correnti</t>
  </si>
  <si>
    <t>Tit.II - Spese in c/capitale</t>
  </si>
  <si>
    <t>Tit.III - Spese per rimborso di prestiti</t>
  </si>
  <si>
    <t>Tit.IV - Spese per servizi per conto di terzi</t>
  </si>
  <si>
    <t>Impegni 2000</t>
  </si>
  <si>
    <t>Impegni 2001</t>
  </si>
  <si>
    <t>Previsioni 2003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</si>
</sst>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#,##0_ ;\-#,##0\ "/>
  </numFmts>
  <fonts count="13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8.25"/>
      <name val="Times New Roman"/>
      <family val="1"/>
    </font>
    <font>
      <b/>
      <i/>
      <sz val="8.25"/>
      <name val="Times New Roman"/>
      <family val="1"/>
    </font>
    <font>
      <sz val="18.25"/>
      <name val="Arial"/>
      <family val="0"/>
    </font>
    <font>
      <b/>
      <i/>
      <sz val="9.25"/>
      <name val="Times New Roman"/>
      <family val="1"/>
    </font>
    <font>
      <b/>
      <sz val="8.2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 horizontal="center"/>
    </xf>
    <xf numFmtId="41" fontId="1" fillId="0" borderId="0" xfId="16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43" fontId="6" fillId="0" borderId="6" xfId="16" applyNumberFormat="1" applyFont="1" applyBorder="1" applyAlignment="1">
      <alignment horizontal="center"/>
    </xf>
    <xf numFmtId="43" fontId="6" fillId="0" borderId="6" xfId="16" applyNumberFormat="1" applyFont="1" applyBorder="1" applyAlignment="1">
      <alignment/>
    </xf>
    <xf numFmtId="43" fontId="7" fillId="0" borderId="7" xfId="0" applyNumberFormat="1" applyFont="1" applyBorder="1" applyAlignment="1">
      <alignment/>
    </xf>
    <xf numFmtId="43" fontId="6" fillId="0" borderId="0" xfId="16" applyNumberFormat="1" applyFont="1" applyBorder="1" applyAlignment="1">
      <alignment/>
    </xf>
    <xf numFmtId="43" fontId="7" fillId="0" borderId="8" xfId="16" applyNumberFormat="1" applyFont="1" applyBorder="1" applyAlignment="1">
      <alignment/>
    </xf>
    <xf numFmtId="43" fontId="0" fillId="0" borderId="9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6" fillId="0" borderId="0" xfId="16" applyNumberFormat="1" applyFont="1" applyBorder="1" applyAlignment="1">
      <alignment horizontal="center"/>
    </xf>
    <xf numFmtId="43" fontId="7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Foglio1!$C$1</c:f>
              <c:strCache>
                <c:ptCount val="1"/>
                <c:pt idx="0">
                  <c:v>Impegni 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cat>
            <c:strRef>
              <c:f>Foglio1!$B$2:$B$5</c:f>
              <c:strCache>
                <c:ptCount val="4"/>
                <c:pt idx="0">
                  <c:v>Tit.I - Spese correnti</c:v>
                </c:pt>
                <c:pt idx="1">
                  <c:v>Tit.II - Spese in c/capitale</c:v>
                </c:pt>
                <c:pt idx="2">
                  <c:v>Tit.III - Spese per rimborso di prestiti</c:v>
                </c:pt>
                <c:pt idx="3">
                  <c:v>Tit.IV - Spese per servizi per conto di terzi</c:v>
                </c:pt>
              </c:strCache>
            </c:strRef>
          </c:cat>
          <c:val>
            <c:numRef>
              <c:f>Foglio1!$C$2:$C$5</c:f>
              <c:numCache>
                <c:ptCount val="4"/>
                <c:pt idx="0">
                  <c:v>2418702.34</c:v>
                </c:pt>
                <c:pt idx="1">
                  <c:v>1183262.95</c:v>
                </c:pt>
                <c:pt idx="2">
                  <c:v>313426.65</c:v>
                </c:pt>
                <c:pt idx="3">
                  <c:v>222833.14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Foglio1!$D$1</c:f>
              <c:strCache>
                <c:ptCount val="1"/>
                <c:pt idx="0">
                  <c:v>Impegni 2001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Foglio1!$B$2:$B$5</c:f>
              <c:strCache>
                <c:ptCount val="4"/>
                <c:pt idx="0">
                  <c:v>Tit.I - Spese correnti</c:v>
                </c:pt>
                <c:pt idx="1">
                  <c:v>Tit.II - Spese in c/capitale</c:v>
                </c:pt>
                <c:pt idx="2">
                  <c:v>Tit.III - Spese per rimborso di prestiti</c:v>
                </c:pt>
                <c:pt idx="3">
                  <c:v>Tit.IV - Spese per servizi per conto di terzi</c:v>
                </c:pt>
              </c:strCache>
            </c:strRef>
          </c:cat>
          <c:val>
            <c:numRef>
              <c:f>Foglio1!$D$2:$D$5</c:f>
              <c:numCache>
                <c:ptCount val="4"/>
                <c:pt idx="0">
                  <c:v>2407626.74</c:v>
                </c:pt>
                <c:pt idx="1">
                  <c:v>2487479.85</c:v>
                </c:pt>
                <c:pt idx="2">
                  <c:v>273322.51</c:v>
                </c:pt>
                <c:pt idx="3">
                  <c:v>259678.49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Foglio1!$E$1</c:f>
              <c:strCache>
                <c:ptCount val="1"/>
                <c:pt idx="0">
                  <c:v>Previsioni 2002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Foglio1!$B$2:$B$5</c:f>
              <c:strCache>
                <c:ptCount val="4"/>
                <c:pt idx="0">
                  <c:v>Tit.I - Spese correnti</c:v>
                </c:pt>
                <c:pt idx="1">
                  <c:v>Tit.II - Spese in c/capitale</c:v>
                </c:pt>
                <c:pt idx="2">
                  <c:v>Tit.III - Spese per rimborso di prestiti</c:v>
                </c:pt>
                <c:pt idx="3">
                  <c:v>Tit.IV - Spese per servizi per conto di terzi</c:v>
                </c:pt>
              </c:strCache>
            </c:strRef>
          </c:cat>
          <c:val>
            <c:numRef>
              <c:f>Foglio1!$E$2:$E$5</c:f>
              <c:numCache>
                <c:ptCount val="4"/>
                <c:pt idx="0">
                  <c:v>2372479.86</c:v>
                </c:pt>
                <c:pt idx="1">
                  <c:v>663050.27</c:v>
                </c:pt>
                <c:pt idx="2">
                  <c:v>796740.98</c:v>
                </c:pt>
                <c:pt idx="3">
                  <c:v>433823.79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Foglio1!$F$1</c:f>
              <c:strCache>
                <c:ptCount val="1"/>
                <c:pt idx="0">
                  <c:v>Previsioni 2003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cat>
            <c:strRef>
              <c:f>Foglio1!$B$2:$B$5</c:f>
              <c:strCache>
                <c:ptCount val="4"/>
                <c:pt idx="0">
                  <c:v>Tit.I - Spese correnti</c:v>
                </c:pt>
                <c:pt idx="1">
                  <c:v>Tit.II - Spese in c/capitale</c:v>
                </c:pt>
                <c:pt idx="2">
                  <c:v>Tit.III - Spese per rimborso di prestiti</c:v>
                </c:pt>
                <c:pt idx="3">
                  <c:v>Tit.IV - Spese per servizi per conto di terzi</c:v>
                </c:pt>
              </c:strCache>
            </c:strRef>
          </c:cat>
          <c:val>
            <c:numRef>
              <c:f>Foglio1!$F$2:$F$5</c:f>
              <c:numCache>
                <c:ptCount val="4"/>
                <c:pt idx="0">
                  <c:v>2413466.3</c:v>
                </c:pt>
                <c:pt idx="1">
                  <c:v>2188697.64</c:v>
                </c:pt>
                <c:pt idx="2">
                  <c:v>819088.85</c:v>
                </c:pt>
                <c:pt idx="3">
                  <c:v>433823.79</c:v>
                </c:pt>
              </c:numCache>
            </c:numRef>
          </c:val>
          <c:shape val="box"/>
        </c:ser>
        <c:shape val="box"/>
        <c:axId val="43043175"/>
        <c:axId val="51844256"/>
      </c:bar3D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1" u="none" baseline="0"/>
            </a:pPr>
          </a:p>
        </c:txPr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  <c:max val="3000000"/>
        </c:scaling>
        <c:axPos val="l"/>
        <c:majorGridlines/>
        <c:delete val="0"/>
        <c:numFmt formatCode="_-* #,##0.00_-;\-* #,##0.0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1" u="none" baseline="0"/>
            </a:pPr>
          </a:p>
        </c:txPr>
        <c:crossAx val="43043175"/>
        <c:crossesAt val="1"/>
        <c:crossBetween val="between"/>
        <c:dispUnits/>
        <c:majorUnit val="200000"/>
        <c:minorUnit val="40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1" i="1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0.32275</cdr:y>
    </cdr:from>
    <cdr:to>
      <cdr:x>0.17425</cdr:x>
      <cdr:y>0.39025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10477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0.1775</cdr:x>
      <cdr:y>0.26375</cdr:y>
    </cdr:from>
    <cdr:to>
      <cdr:x>0.18675</cdr:x>
      <cdr:y>0.33125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847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0.11025</cdr:y>
    </cdr:from>
    <cdr:to>
      <cdr:x>0.404</cdr:x>
      <cdr:y>0.21575</cdr:y>
    </cdr:to>
    <cdr:sp>
      <cdr:nvSpPr>
        <cdr:cNvPr id="3" name="TextBox 3"/>
        <cdr:cNvSpPr txBox="1">
          <a:spLocks noChangeArrowheads="1"/>
        </cdr:cNvSpPr>
      </cdr:nvSpPr>
      <cdr:spPr>
        <a:xfrm>
          <a:off x="3190875" y="352425"/>
          <a:ext cx="1333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152400</xdr:rowOff>
    </xdr:from>
    <xdr:to>
      <xdr:col>6</xdr:col>
      <xdr:colOff>561975</xdr:colOff>
      <xdr:row>27</xdr:row>
      <xdr:rowOff>152400</xdr:rowOff>
    </xdr:to>
    <xdr:graphicFrame>
      <xdr:nvGraphicFramePr>
        <xdr:cNvPr id="1" name="Chart 11"/>
        <xdr:cNvGraphicFramePr/>
      </xdr:nvGraphicFramePr>
      <xdr:xfrm>
        <a:off x="152400" y="1628775"/>
        <a:ext cx="82296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2" max="2" width="33.421875" style="0" customWidth="1"/>
    <col min="3" max="3" width="18.7109375" style="0" customWidth="1"/>
    <col min="4" max="5" width="18.421875" style="0" customWidth="1"/>
    <col min="6" max="6" width="19.140625" style="0" customWidth="1"/>
  </cols>
  <sheetData>
    <row r="1" spans="2:6" ht="13.5" thickTop="1">
      <c r="B1" s="6"/>
      <c r="C1" s="7" t="s">
        <v>6</v>
      </c>
      <c r="D1" s="8" t="s">
        <v>7</v>
      </c>
      <c r="E1" s="7" t="s">
        <v>1</v>
      </c>
      <c r="F1" s="9" t="s">
        <v>8</v>
      </c>
    </row>
    <row r="2" spans="2:6" ht="28.5" customHeight="1">
      <c r="B2" s="10" t="s">
        <v>2</v>
      </c>
      <c r="C2" s="16">
        <v>2418702.34</v>
      </c>
      <c r="D2" s="16">
        <v>2407626.74</v>
      </c>
      <c r="E2" s="20">
        <v>2372479.86</v>
      </c>
      <c r="F2" s="13">
        <v>2413466.3</v>
      </c>
    </row>
    <row r="3" spans="1:6" ht="13.5">
      <c r="A3" s="1"/>
      <c r="B3" s="10" t="s">
        <v>3</v>
      </c>
      <c r="C3" s="16">
        <v>1183262.95</v>
      </c>
      <c r="D3" s="16">
        <v>2487479.85</v>
      </c>
      <c r="E3" s="20">
        <v>663050.27</v>
      </c>
      <c r="F3" s="13">
        <v>2188697.64</v>
      </c>
    </row>
    <row r="4" spans="2:6" ht="13.5">
      <c r="B4" s="10" t="s">
        <v>4</v>
      </c>
      <c r="C4" s="16">
        <v>313426.65</v>
      </c>
      <c r="D4" s="16">
        <v>273322.51</v>
      </c>
      <c r="E4" s="16">
        <v>796740.98</v>
      </c>
      <c r="F4" s="14">
        <v>819088.85</v>
      </c>
    </row>
    <row r="5" spans="2:6" ht="13.5">
      <c r="B5" s="10" t="s">
        <v>5</v>
      </c>
      <c r="C5" s="16">
        <v>222833.14</v>
      </c>
      <c r="D5" s="16">
        <v>259678.49</v>
      </c>
      <c r="E5" s="16">
        <v>433823.79</v>
      </c>
      <c r="F5" s="14">
        <v>433823.79</v>
      </c>
    </row>
    <row r="6" spans="2:6" ht="13.5" customHeight="1">
      <c r="B6" s="11"/>
      <c r="C6" s="18"/>
      <c r="D6" s="18"/>
      <c r="E6" s="18"/>
      <c r="F6" s="19"/>
    </row>
    <row r="7" spans="2:6" ht="20.25" thickBot="1">
      <c r="B7" s="12" t="s">
        <v>0</v>
      </c>
      <c r="C7" s="17">
        <v>4138225.08</v>
      </c>
      <c r="D7" s="17">
        <f>SUM(D2:D6)</f>
        <v>5428107.59</v>
      </c>
      <c r="E7" s="21">
        <f>SUM(E2:E5)</f>
        <v>4266094.899999999</v>
      </c>
      <c r="F7" s="15">
        <f>SUM(F2:F5)</f>
        <v>5855076.579999999</v>
      </c>
    </row>
    <row r="8" ht="13.5" thickTop="1">
      <c r="D8" s="5"/>
    </row>
    <row r="9" spans="3:4" ht="12.75">
      <c r="C9" s="2"/>
      <c r="D9" s="3"/>
    </row>
    <row r="10" spans="3:4" ht="12.75">
      <c r="C10" s="2"/>
      <c r="D10" s="3"/>
    </row>
    <row r="11" spans="3:4" ht="12.75">
      <c r="C11" s="2"/>
      <c r="D11" s="4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&amp;C&amp;"Times New Roman,Grassetto Corsivo"&amp;12Tabella 9 bis - Andamento storico delle spese quadriennio 2000/2003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COMUNE DI BEDONIA</cp:lastModifiedBy>
  <cp:lastPrinted>2002-12-17T16:40:15Z</cp:lastPrinted>
  <dcterms:created xsi:type="dcterms:W3CDTF">2000-01-02T15:43:28Z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